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<sst xmlns="http://schemas.openxmlformats.org/spreadsheetml/2006/main" count="79" uniqueCount="58">
  <si>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</si>
  <si>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</si>
  <si>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</si>
  <si>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</si>
  <si>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</si>
  <si>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</si>
  <si>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</si>
  <si>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</si>
  <si>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</si>
  <si>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</si>
  <si>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</si>
  <si>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</si>
  <si>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</si>
  <si>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</si>
  <si>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</si>
  <si>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</si>
  <si>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</si>
  <si>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</si>
  <si>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</si>
  <si>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</si>
  <si>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</si>
  <si>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</si>
  <si>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</si>
  <si>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</si>
  <si>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</si>
  <si>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</si>
  <si>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</si>
  <si>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</si>
  <si>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</si>
  <si>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5.2 Електротехника, електроника и автоматика. Продължителност на обучението 3 семестъра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</si>
  <si>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</si>
  <si>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</si>
  <si>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</si>
  <si>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</si>
  <si>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</si>
  <si>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</si>
  <si>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</si>
  <si>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Енергийна ефективност - задочно обучение</t>
  </si>
  <si>
    <t>5 ECTS</t>
  </si>
  <si>
    <t>Методи и модели за изследване и оптимизация на енергопотреблението</t>
  </si>
  <si>
    <t>Енергийни баланси на сгради и промишлени системи</t>
  </si>
  <si>
    <t>Измерване, контрол и управление на енергии и енергоносители</t>
  </si>
  <si>
    <t>7121/7122</t>
  </si>
  <si>
    <t xml:space="preserve">5 ECTS </t>
  </si>
  <si>
    <t>Енергоефективни осветителни  и облъчвателни системи/
Енергийна ефективност на първични и вторични енергийни източници</t>
  </si>
  <si>
    <t>7123</t>
  </si>
  <si>
    <t>Мениджмънт и технико-икономическа оценка на проектите по енрегийна ефективност</t>
  </si>
  <si>
    <t xml:space="preserve">4ECTS </t>
  </si>
  <si>
    <t>Енергийна ефективност на сгради и комунално-битови обекти</t>
  </si>
  <si>
    <t>7124/7127/7130</t>
  </si>
  <si>
    <t>7125/7128/7130</t>
  </si>
  <si>
    <t>7126/7129/7129</t>
  </si>
  <si>
    <t>6172/6251/6252</t>
  </si>
  <si>
    <t>Енергийна ефективност  на дискретни производствени системи/ Енергийна ефективност на системи за произвадство, транспортиране и използване на флуиди/ Енергийна ефективност на системи за производство, транспротиране и изпалзване на флуиди</t>
  </si>
  <si>
    <t>Енергийна ефективност при пренасяне и разпределение на електрическа енергия/       Енергийна ефективност на парогенераторни и топлогенераторни системи/ Енергийна ефективност на високо и средно температурни индустриални технологии</t>
  </si>
  <si>
    <t>Енергийна ефективност при произвадството на електрическа енергия/ Енергийна ефективност на системи за комбинирано производство на енергия/ Енергийна ефективност на топлопреобразувателни системи</t>
  </si>
  <si>
    <t>Енергийна ефективност на непрекъснати производствени системи/ Енергийна ефективност на топлофикационни мрежи и ситеми/ Енергийна ефективност на мрежи и системи за отопление, охлаждане и вентилация</t>
  </si>
  <si>
    <t xml:space="preserve"> 10 ECTS 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</si>
</sst>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1">
      <selection activeCell="Q19" sqref="Q19"/>
    </sheetView>
  </sheetViews>
  <sheetFormatPr defaultColWidth="9.00390625" defaultRowHeight="12.75"/>
  <cols>
    <col min="1" max="1" width="7.50390625" style="1" customWidth="1"/>
    <col min="2" max="5" width="11.875" style="1" customWidth="1"/>
    <col min="6" max="6" width="14.875" style="1" customWidth="1"/>
    <col min="7" max="9" width="11.875" style="1" customWidth="1"/>
    <col min="10" max="10" width="14.375" style="1" customWidth="1"/>
    <col min="11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65" t="s">
        <v>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43"/>
    </row>
    <row r="2" spans="1:34" ht="43.5" customHeight="1" thickBot="1">
      <c r="A2" s="163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41"/>
      <c r="AG2" s="141"/>
      <c r="AH2" s="142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5" t="s">
        <v>10</v>
      </c>
      <c r="AI3" s="6"/>
    </row>
    <row r="4" spans="1:35" s="19" customFormat="1" ht="16.5" thickBot="1">
      <c r="A4" s="8"/>
      <c r="B4" s="9">
        <v>7118</v>
      </c>
      <c r="C4" s="151" t="s">
        <v>38</v>
      </c>
      <c r="D4" s="147"/>
      <c r="E4" s="10" t="s">
        <v>0</v>
      </c>
      <c r="F4" s="11">
        <v>7119</v>
      </c>
      <c r="G4" s="151" t="s">
        <v>43</v>
      </c>
      <c r="H4" s="147"/>
      <c r="I4" s="12" t="s">
        <v>0</v>
      </c>
      <c r="J4" s="9">
        <v>7120</v>
      </c>
      <c r="K4" s="151" t="s">
        <v>43</v>
      </c>
      <c r="L4" s="147"/>
      <c r="M4" s="10" t="s">
        <v>0</v>
      </c>
      <c r="N4" s="13" t="s">
        <v>42</v>
      </c>
      <c r="O4" s="151" t="s">
        <v>43</v>
      </c>
      <c r="P4" s="147"/>
      <c r="Q4" s="10" t="s">
        <v>0</v>
      </c>
      <c r="R4" s="9"/>
      <c r="S4" s="151"/>
      <c r="T4" s="147"/>
      <c r="U4" s="10"/>
      <c r="V4" s="14"/>
      <c r="W4" s="145"/>
      <c r="X4" s="145"/>
      <c r="Y4" s="15"/>
      <c r="Z4" s="14"/>
      <c r="AA4" s="145"/>
      <c r="AB4" s="145"/>
      <c r="AC4" s="15"/>
      <c r="AD4" s="16" t="s">
        <v>12</v>
      </c>
      <c r="AE4" s="146" t="s">
        <v>13</v>
      </c>
      <c r="AF4" s="147"/>
      <c r="AG4" s="17"/>
      <c r="AH4" s="136"/>
      <c r="AI4" s="18"/>
    </row>
    <row r="5" spans="1:35" s="7" customFormat="1" ht="86.25" customHeight="1" thickBot="1">
      <c r="A5" s="20" t="s">
        <v>14</v>
      </c>
      <c r="B5" s="21" t="s">
        <v>39</v>
      </c>
      <c r="C5" s="22"/>
      <c r="D5" s="22"/>
      <c r="E5" s="23"/>
      <c r="F5" s="21" t="s">
        <v>40</v>
      </c>
      <c r="G5" s="22"/>
      <c r="H5" s="24"/>
      <c r="I5" s="23"/>
      <c r="J5" s="152" t="s">
        <v>41</v>
      </c>
      <c r="K5" s="153"/>
      <c r="L5" s="153"/>
      <c r="M5" s="154"/>
      <c r="N5" s="155" t="s">
        <v>44</v>
      </c>
      <c r="O5" s="156"/>
      <c r="P5" s="156"/>
      <c r="Q5" s="157"/>
      <c r="R5" s="155"/>
      <c r="S5" s="156"/>
      <c r="T5" s="156"/>
      <c r="U5" s="157"/>
      <c r="V5" s="148"/>
      <c r="W5" s="149"/>
      <c r="X5" s="149"/>
      <c r="Y5" s="150"/>
      <c r="Z5" s="148"/>
      <c r="AA5" s="149"/>
      <c r="AB5" s="149"/>
      <c r="AC5" s="150"/>
      <c r="AD5" s="25" t="s">
        <v>15</v>
      </c>
      <c r="AE5" s="26"/>
      <c r="AF5" s="26"/>
      <c r="AG5" s="27"/>
      <c r="AH5" s="28"/>
      <c r="AI5" s="29"/>
    </row>
    <row r="6" spans="1:35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7"/>
      <c r="AI6" s="41"/>
    </row>
    <row r="7" spans="1:35" s="19" customFormat="1" ht="15.75" thickBot="1">
      <c r="A7" s="42"/>
      <c r="B7" s="43">
        <v>15</v>
      </c>
      <c r="C7" s="44">
        <v>8</v>
      </c>
      <c r="D7" s="44">
        <v>0</v>
      </c>
      <c r="E7" s="45">
        <v>7</v>
      </c>
      <c r="F7" s="43">
        <v>15</v>
      </c>
      <c r="G7" s="44">
        <v>0</v>
      </c>
      <c r="H7" s="44">
        <v>0</v>
      </c>
      <c r="I7" s="45">
        <v>15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/>
      <c r="S7" s="44"/>
      <c r="T7" s="44"/>
      <c r="U7" s="45"/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8">
        <v>120</v>
      </c>
      <c r="AI7" s="18"/>
    </row>
    <row r="8" spans="1:35" s="19" customFormat="1" ht="32.25" customHeight="1" thickBot="1">
      <c r="A8" s="8"/>
      <c r="B8" s="13" t="s">
        <v>45</v>
      </c>
      <c r="C8" s="151" t="s">
        <v>43</v>
      </c>
      <c r="D8" s="147"/>
      <c r="E8" s="10" t="s">
        <v>0</v>
      </c>
      <c r="F8" s="52" t="s">
        <v>49</v>
      </c>
      <c r="G8" s="151" t="s">
        <v>11</v>
      </c>
      <c r="H8" s="151"/>
      <c r="I8" s="53" t="s">
        <v>0</v>
      </c>
      <c r="J8" s="9" t="s">
        <v>50</v>
      </c>
      <c r="K8" s="151" t="s">
        <v>47</v>
      </c>
      <c r="L8" s="151"/>
      <c r="M8" s="10" t="s">
        <v>0</v>
      </c>
      <c r="N8" s="13" t="s">
        <v>51</v>
      </c>
      <c r="O8" s="151" t="s">
        <v>11</v>
      </c>
      <c r="P8" s="151"/>
      <c r="Q8" s="10" t="s">
        <v>0</v>
      </c>
      <c r="R8" s="13"/>
      <c r="S8" s="151"/>
      <c r="T8" s="147"/>
      <c r="U8" s="10"/>
      <c r="V8" s="14"/>
      <c r="W8" s="145"/>
      <c r="X8" s="145"/>
      <c r="Y8" s="15"/>
      <c r="Z8" s="54"/>
      <c r="AA8" s="55"/>
      <c r="AB8" s="55"/>
      <c r="AC8" s="56"/>
      <c r="AD8" s="57" t="s">
        <v>12</v>
      </c>
      <c r="AE8" s="146" t="s">
        <v>13</v>
      </c>
      <c r="AF8" s="147"/>
      <c r="AG8" s="17"/>
      <c r="AH8" s="139"/>
      <c r="AI8" s="18"/>
    </row>
    <row r="9" spans="1:35" s="7" customFormat="1" ht="188.25" customHeight="1" thickBot="1">
      <c r="A9" s="20" t="s">
        <v>16</v>
      </c>
      <c r="B9" s="21" t="s">
        <v>46</v>
      </c>
      <c r="C9" s="22"/>
      <c r="D9" s="22"/>
      <c r="E9" s="23"/>
      <c r="F9" s="152" t="s">
        <v>55</v>
      </c>
      <c r="G9" s="153"/>
      <c r="H9" s="153"/>
      <c r="I9" s="154"/>
      <c r="J9" s="21" t="s">
        <v>54</v>
      </c>
      <c r="K9" s="58"/>
      <c r="L9" s="58"/>
      <c r="M9" s="59"/>
      <c r="N9" s="21" t="s">
        <v>53</v>
      </c>
      <c r="O9" s="22"/>
      <c r="P9" s="22"/>
      <c r="Q9" s="23"/>
      <c r="R9" s="155"/>
      <c r="S9" s="156"/>
      <c r="T9" s="156"/>
      <c r="U9" s="157"/>
      <c r="V9" s="148"/>
      <c r="W9" s="149"/>
      <c r="X9" s="149"/>
      <c r="Y9" s="150"/>
      <c r="Z9" s="158"/>
      <c r="AA9" s="159"/>
      <c r="AB9" s="159"/>
      <c r="AC9" s="160"/>
      <c r="AD9" s="25" t="s">
        <v>15</v>
      </c>
      <c r="AE9" s="26"/>
      <c r="AF9" s="26"/>
      <c r="AG9" s="27"/>
      <c r="AH9" s="140"/>
      <c r="AI9" s="29"/>
    </row>
    <row r="10" spans="1:35" ht="13.5" thickBot="1">
      <c r="A10" s="30"/>
      <c r="B10" s="31"/>
      <c r="C10" s="32"/>
      <c r="D10" s="32"/>
      <c r="E10" s="33"/>
      <c r="F10" s="60" t="s">
        <v>17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3"/>
      <c r="AA10" s="64"/>
      <c r="AB10" s="64"/>
      <c r="AC10" s="65"/>
      <c r="AD10" s="66"/>
      <c r="AE10" s="39"/>
      <c r="AF10" s="39"/>
      <c r="AG10" s="40"/>
      <c r="AH10" s="137"/>
      <c r="AI10" s="41"/>
    </row>
    <row r="11" spans="1:35" s="19" customFormat="1" ht="15.75" thickBot="1">
      <c r="A11" s="42"/>
      <c r="B11" s="43">
        <v>15</v>
      </c>
      <c r="C11" s="44">
        <v>15</v>
      </c>
      <c r="D11" s="44">
        <v>0</v>
      </c>
      <c r="E11" s="45">
        <v>0</v>
      </c>
      <c r="F11" s="67">
        <v>15</v>
      </c>
      <c r="G11" s="68">
        <v>0</v>
      </c>
      <c r="H11" s="68">
        <v>15</v>
      </c>
      <c r="I11" s="69">
        <v>0</v>
      </c>
      <c r="J11" s="43">
        <v>15</v>
      </c>
      <c r="K11" s="44">
        <v>0</v>
      </c>
      <c r="L11" s="44">
        <v>23</v>
      </c>
      <c r="M11" s="45">
        <v>0</v>
      </c>
      <c r="N11" s="43">
        <v>15</v>
      </c>
      <c r="O11" s="44">
        <v>8</v>
      </c>
      <c r="P11" s="44">
        <v>0</v>
      </c>
      <c r="Q11" s="45">
        <v>0</v>
      </c>
      <c r="R11" s="43"/>
      <c r="S11" s="44"/>
      <c r="T11" s="44"/>
      <c r="U11" s="45"/>
      <c r="V11" s="46"/>
      <c r="W11" s="47"/>
      <c r="X11" s="47"/>
      <c r="Y11" s="48"/>
      <c r="Z11" s="70"/>
      <c r="AA11" s="71"/>
      <c r="AB11" s="71"/>
      <c r="AC11" s="72"/>
      <c r="AD11" s="49">
        <v>0</v>
      </c>
      <c r="AE11" s="50">
        <v>2</v>
      </c>
      <c r="AF11" s="50">
        <v>0</v>
      </c>
      <c r="AG11" s="51">
        <v>0</v>
      </c>
      <c r="AH11" s="138">
        <v>120</v>
      </c>
      <c r="AI11" s="18"/>
    </row>
    <row r="12" spans="1:35" s="19" customFormat="1" ht="32.25" customHeight="1" thickBot="1">
      <c r="A12" s="8"/>
      <c r="B12" s="11">
        <v>5212</v>
      </c>
      <c r="C12" s="151" t="s">
        <v>43</v>
      </c>
      <c r="D12" s="147"/>
      <c r="E12" s="12" t="s">
        <v>0</v>
      </c>
      <c r="F12" s="9" t="s">
        <v>52</v>
      </c>
      <c r="G12" s="151" t="s">
        <v>43</v>
      </c>
      <c r="H12" s="147"/>
      <c r="I12" s="10" t="s">
        <v>0</v>
      </c>
      <c r="J12" s="9"/>
      <c r="K12" s="151"/>
      <c r="L12" s="147"/>
      <c r="M12" s="10"/>
      <c r="N12" s="9"/>
      <c r="O12" s="151"/>
      <c r="P12" s="147"/>
      <c r="Q12" s="10"/>
      <c r="R12" s="83"/>
      <c r="S12" s="166" t="s">
        <v>57</v>
      </c>
      <c r="T12" s="166"/>
      <c r="U12" s="84"/>
      <c r="V12" s="14"/>
      <c r="W12" s="145"/>
      <c r="X12" s="145"/>
      <c r="Y12" s="15"/>
      <c r="Z12" s="54"/>
      <c r="AA12" s="55"/>
      <c r="AB12" s="55"/>
      <c r="AC12" s="56"/>
      <c r="AD12" s="16" t="s">
        <v>12</v>
      </c>
      <c r="AE12" s="146" t="s">
        <v>13</v>
      </c>
      <c r="AF12" s="147"/>
      <c r="AG12" s="17"/>
      <c r="AH12" s="139"/>
      <c r="AI12" s="18"/>
    </row>
    <row r="13" spans="1:35" s="7" customFormat="1" ht="155.25" customHeight="1" thickBot="1">
      <c r="A13" s="20" t="s">
        <v>18</v>
      </c>
      <c r="B13" s="21" t="s">
        <v>48</v>
      </c>
      <c r="C13" s="22"/>
      <c r="D13" s="22"/>
      <c r="E13" s="23"/>
      <c r="F13" s="152" t="s">
        <v>56</v>
      </c>
      <c r="G13" s="153"/>
      <c r="H13" s="153"/>
      <c r="I13" s="154"/>
      <c r="J13" s="21"/>
      <c r="K13" s="22"/>
      <c r="L13" s="22"/>
      <c r="M13" s="23"/>
      <c r="N13" s="152"/>
      <c r="O13" s="153"/>
      <c r="P13" s="153"/>
      <c r="Q13" s="154"/>
      <c r="R13" s="167" t="s">
        <v>28</v>
      </c>
      <c r="S13" s="168"/>
      <c r="T13" s="168"/>
      <c r="U13" s="169"/>
      <c r="V13" s="148"/>
      <c r="W13" s="149"/>
      <c r="X13" s="149"/>
      <c r="Y13" s="150"/>
      <c r="Z13" s="158"/>
      <c r="AA13" s="159"/>
      <c r="AB13" s="159"/>
      <c r="AC13" s="160"/>
      <c r="AD13" s="25" t="s">
        <v>15</v>
      </c>
      <c r="AE13" s="26"/>
      <c r="AF13" s="26"/>
      <c r="AG13" s="27"/>
      <c r="AH13" s="140"/>
      <c r="AI13" s="29"/>
    </row>
    <row r="14" spans="1:35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85"/>
      <c r="S14" s="86"/>
      <c r="T14" s="86"/>
      <c r="U14" s="87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7"/>
      <c r="AI14" s="73"/>
    </row>
    <row r="15" spans="1:35" ht="16.5" customHeight="1" thickBot="1">
      <c r="A15" s="74"/>
      <c r="B15" s="43">
        <v>15</v>
      </c>
      <c r="C15" s="44">
        <v>5</v>
      </c>
      <c r="D15" s="44">
        <v>10</v>
      </c>
      <c r="E15" s="45">
        <v>0</v>
      </c>
      <c r="F15" s="43">
        <v>15</v>
      </c>
      <c r="G15" s="44">
        <v>0</v>
      </c>
      <c r="H15" s="44">
        <v>15</v>
      </c>
      <c r="I15" s="45">
        <v>0</v>
      </c>
      <c r="J15" s="43"/>
      <c r="K15" s="44"/>
      <c r="L15" s="44"/>
      <c r="M15" s="45"/>
      <c r="N15" s="43"/>
      <c r="O15" s="44"/>
      <c r="P15" s="44"/>
      <c r="Q15" s="45"/>
      <c r="R15" s="88"/>
      <c r="S15" s="89"/>
      <c r="T15" s="89"/>
      <c r="U15" s="90"/>
      <c r="V15" s="46"/>
      <c r="W15" s="47"/>
      <c r="X15" s="47"/>
      <c r="Y15" s="48"/>
      <c r="Z15" s="75"/>
      <c r="AA15" s="76"/>
      <c r="AB15" s="76"/>
      <c r="AC15" s="77"/>
      <c r="AD15" s="78">
        <v>0</v>
      </c>
      <c r="AE15" s="79">
        <v>2</v>
      </c>
      <c r="AF15" s="79">
        <v>0</v>
      </c>
      <c r="AG15" s="80">
        <v>0</v>
      </c>
      <c r="AH15" s="138">
        <f>B15+C15+D15+F15+G15+H15+J15+K15+L15+N15+O15+P15+R15+S15+T15+V15+W15+X15</f>
        <v>60</v>
      </c>
      <c r="AI15" s="73"/>
    </row>
    <row r="16" spans="1:35" s="82" customFormat="1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81"/>
    </row>
    <row r="17" spans="1:35" s="82" customFormat="1" ht="16.5" customHeight="1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AA17" s="93"/>
      <c r="AB17" s="94"/>
      <c r="AC17" s="94"/>
      <c r="AD17" s="91"/>
      <c r="AE17" s="91"/>
      <c r="AF17" s="91"/>
      <c r="AG17" s="91"/>
      <c r="AH17" s="92"/>
      <c r="AI17" s="81"/>
    </row>
    <row r="18" spans="1:34" s="19" customFormat="1" ht="42" customHeight="1" thickBot="1">
      <c r="A18" s="133"/>
      <c r="B18" s="95"/>
      <c r="C18" s="161" t="s">
        <v>19</v>
      </c>
      <c r="D18" s="162"/>
      <c r="E18" s="95"/>
      <c r="F18" s="95"/>
      <c r="G18" s="95"/>
      <c r="H18" s="95"/>
      <c r="I18" s="95"/>
      <c r="J18" s="95"/>
      <c r="K18" s="96"/>
      <c r="L18" s="96"/>
      <c r="Q18" s="97"/>
      <c r="R18" s="96"/>
      <c r="S18" s="97"/>
      <c r="T18" s="97"/>
      <c r="U18" s="98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134">
        <f>SUM(AH7:AH17)</f>
        <v>300</v>
      </c>
    </row>
    <row r="19" spans="1:35" s="19" customFormat="1" ht="20.25" customHeight="1">
      <c r="A19" s="100"/>
      <c r="B19" s="105" t="s">
        <v>20</v>
      </c>
      <c r="C19" s="170" t="s">
        <v>21</v>
      </c>
      <c r="D19" s="170"/>
      <c r="E19" s="106" t="s">
        <v>22</v>
      </c>
      <c r="F19" s="101"/>
      <c r="G19" s="101"/>
      <c r="H19" s="102"/>
      <c r="I19" s="103"/>
      <c r="J19" s="103"/>
      <c r="K19" s="103"/>
      <c r="L19" s="104"/>
      <c r="Q19" s="104"/>
      <c r="R19" s="104"/>
      <c r="S19" s="104"/>
      <c r="T19" s="104"/>
      <c r="U19" s="103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07"/>
    </row>
    <row r="20" spans="1:35" s="19" customFormat="1" ht="19.5" customHeight="1">
      <c r="A20" s="100"/>
      <c r="B20" s="172" t="s">
        <v>23</v>
      </c>
      <c r="C20" s="173"/>
      <c r="D20" s="173"/>
      <c r="E20" s="174"/>
      <c r="F20" s="101"/>
      <c r="G20" s="101"/>
      <c r="H20" s="102"/>
      <c r="I20" s="100"/>
      <c r="J20" s="100"/>
      <c r="K20" s="101"/>
      <c r="L20" s="104"/>
      <c r="Q20" s="108"/>
      <c r="R20" s="108"/>
      <c r="S20" s="108"/>
      <c r="T20" s="108"/>
      <c r="U20" s="103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3"/>
    </row>
    <row r="21" spans="1:35" s="19" customFormat="1" ht="17.25" customHeight="1">
      <c r="A21" s="109"/>
      <c r="B21" s="175"/>
      <c r="C21" s="176"/>
      <c r="D21" s="176"/>
      <c r="E21" s="177"/>
      <c r="F21" s="101"/>
      <c r="G21" s="101"/>
      <c r="H21" s="178"/>
      <c r="I21" s="178"/>
      <c r="J21" s="100"/>
      <c r="K21" s="101"/>
      <c r="L21" s="110"/>
      <c r="Q21" s="108"/>
      <c r="R21" s="108"/>
      <c r="S21" s="108"/>
      <c r="T21" s="108"/>
      <c r="U21" s="103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3"/>
    </row>
    <row r="22" spans="1:35" s="19" customFormat="1" ht="18.75" customHeight="1" thickBot="1">
      <c r="A22" s="109"/>
      <c r="B22" s="116" t="s">
        <v>24</v>
      </c>
      <c r="C22" s="117" t="s">
        <v>25</v>
      </c>
      <c r="D22" s="117" t="s">
        <v>26</v>
      </c>
      <c r="E22" s="118" t="s">
        <v>27</v>
      </c>
      <c r="F22" s="101"/>
      <c r="G22" s="111"/>
      <c r="H22" s="112"/>
      <c r="I22" s="112"/>
      <c r="J22" s="113"/>
      <c r="K22" s="114"/>
      <c r="L22" s="115"/>
      <c r="Q22" s="115"/>
      <c r="R22" s="97"/>
      <c r="S22" s="97"/>
      <c r="T22" s="11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"/>
    </row>
    <row r="23" spans="1:35" s="19" customFormat="1" ht="18" customHeight="1">
      <c r="A23" s="109"/>
      <c r="B23" s="101"/>
      <c r="C23" s="101"/>
      <c r="D23" s="101"/>
      <c r="E23" s="101"/>
      <c r="F23" s="101"/>
      <c r="G23" s="120"/>
      <c r="H23" s="121"/>
      <c r="I23" s="121"/>
      <c r="J23" s="121"/>
      <c r="K23" s="122"/>
      <c r="L23" s="123"/>
      <c r="M23" s="123"/>
      <c r="N23" s="123"/>
      <c r="O23" s="123"/>
      <c r="P23" s="122"/>
      <c r="Q23" s="123"/>
      <c r="R23" s="123"/>
      <c r="S23" s="123"/>
      <c r="T23" s="123"/>
      <c r="V23" s="102"/>
      <c r="W23" s="103"/>
      <c r="X23" s="103"/>
      <c r="Y23" s="103"/>
      <c r="AH23" s="124"/>
      <c r="AI23" s="103"/>
    </row>
    <row r="24" spans="1:35" s="19" customFormat="1" ht="15.75" customHeight="1">
      <c r="A24" s="125"/>
      <c r="B24" s="144" t="s">
        <v>30</v>
      </c>
      <c r="C24" s="103"/>
      <c r="D24" s="103"/>
      <c r="E24" s="103"/>
      <c r="F24" s="103"/>
      <c r="G24" s="121"/>
      <c r="H24" s="121"/>
      <c r="I24" s="121"/>
      <c r="J24" s="121"/>
      <c r="K24" s="122"/>
      <c r="L24" s="123"/>
      <c r="M24" s="123"/>
      <c r="N24" s="123"/>
      <c r="O24" s="123"/>
      <c r="P24" s="122"/>
      <c r="Q24" s="123"/>
      <c r="R24" s="123"/>
      <c r="S24" s="123"/>
      <c r="T24" s="123"/>
      <c r="V24" s="102"/>
      <c r="W24" s="103"/>
      <c r="X24" s="103"/>
      <c r="Y24" s="103"/>
      <c r="Z24" s="126"/>
      <c r="AA24" s="126"/>
      <c r="AB24" s="113"/>
      <c r="AC24" s="127"/>
      <c r="AH24" s="124"/>
      <c r="AI24" s="103"/>
    </row>
    <row r="25" ht="15">
      <c r="B25" s="102" t="s">
        <v>32</v>
      </c>
    </row>
    <row r="26" ht="15">
      <c r="B26" s="102" t="s">
        <v>33</v>
      </c>
    </row>
    <row r="27" ht="15">
      <c r="B27" s="102" t="s">
        <v>34</v>
      </c>
    </row>
    <row r="28" ht="15">
      <c r="B28" s="102" t="s">
        <v>31</v>
      </c>
    </row>
    <row r="29" spans="2:14" ht="15.75">
      <c r="B29" s="102" t="s">
        <v>35</v>
      </c>
      <c r="J29" s="128"/>
      <c r="K29" s="129"/>
      <c r="L29" s="115"/>
      <c r="M29" s="115"/>
      <c r="N29" s="130"/>
    </row>
    <row r="30" spans="2:14" ht="15.75">
      <c r="B30" s="102" t="s">
        <v>36</v>
      </c>
      <c r="J30" s="128"/>
      <c r="K30" s="115"/>
      <c r="L30" s="131"/>
      <c r="M30" s="97"/>
      <c r="N30" s="119"/>
    </row>
    <row r="31" spans="10:14" ht="15">
      <c r="J31" s="128"/>
      <c r="K31" s="123"/>
      <c r="L31" s="123"/>
      <c r="M31" s="123"/>
      <c r="N31" s="123"/>
    </row>
    <row r="32" spans="10:14" ht="15">
      <c r="J32" s="128"/>
      <c r="K32" s="123"/>
      <c r="L32" s="123"/>
      <c r="M32" s="123"/>
      <c r="N32" s="123"/>
    </row>
    <row r="33" spans="10:30" ht="15">
      <c r="J33" s="128"/>
      <c r="K33" s="119"/>
      <c r="L33" s="119"/>
      <c r="M33" s="119"/>
      <c r="N33" s="119"/>
      <c r="AD33" s="132"/>
    </row>
    <row r="34" ht="15">
      <c r="AD34" s="19"/>
    </row>
    <row r="35" ht="15">
      <c r="AD35" s="19"/>
    </row>
    <row r="36" ht="15">
      <c r="AD36" s="19"/>
    </row>
  </sheetData>
  <mergeCells count="43">
    <mergeCell ref="C19:D19"/>
    <mergeCell ref="V19:AH19"/>
    <mergeCell ref="B20:E21"/>
    <mergeCell ref="H21:I21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Z13:AC13"/>
    <mergeCell ref="C12:D12"/>
    <mergeCell ref="G12:H12"/>
    <mergeCell ref="K12:L12"/>
    <mergeCell ref="O12:P12"/>
    <mergeCell ref="AE8:AF8"/>
    <mergeCell ref="F9:I9"/>
    <mergeCell ref="R9:U9"/>
    <mergeCell ref="V9:Y9"/>
    <mergeCell ref="Z9:AC9"/>
    <mergeCell ref="S8:T8"/>
    <mergeCell ref="W8:X8"/>
    <mergeCell ref="J5:M5"/>
    <mergeCell ref="N5:Q5"/>
    <mergeCell ref="R5:U5"/>
    <mergeCell ref="C8:D8"/>
    <mergeCell ref="G8:H8"/>
    <mergeCell ref="K8:L8"/>
    <mergeCell ref="O8:P8"/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gdaskalova</cp:lastModifiedBy>
  <cp:lastPrinted>2014-03-06T15:19:27Z</cp:lastPrinted>
  <dcterms:created xsi:type="dcterms:W3CDTF">2002-02-26T14:04:11Z</dcterms:created>
  <dcterms:modified xsi:type="dcterms:W3CDTF">2014-03-13T08:09:46Z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AMHFDVQSNDYS-21-271</vt:lpwstr>
  </property>
  <property fmtid="{D5CDD505-2E9C-101B-9397-08002B2CF9AE}" pid="4" name="_dlc_DocIdItemGu">
    <vt:lpwstr>db36e72a-d7bc-44be-8ba6-5f4e80b7b2fd</vt:lpwstr>
  </property>
  <property fmtid="{D5CDD505-2E9C-101B-9397-08002B2CF9AE}" pid="5" name="_dlc_DocIdU">
    <vt:lpwstr>https://www.uni-ruse.bg/education/students/_layouts/15/DocIdRedir.aspx?ID=AMHFDVQSNDYS-21-271, AMHFDVQSNDYS-21-271</vt:lpwstr>
  </property>
</Properties>
</file>